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207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4" i="3" l="1"/>
  <c r="K4" i="3"/>
  <c r="I4" i="3"/>
  <c r="O12" i="2" l="1"/>
  <c r="O11" i="2"/>
  <c r="N12" i="2"/>
  <c r="N11" i="2"/>
</calcChain>
</file>

<file path=xl/sharedStrings.xml><?xml version="1.0" encoding="utf-8"?>
<sst xmlns="http://schemas.openxmlformats.org/spreadsheetml/2006/main" count="3" uniqueCount="1">
  <si>
    <t xml:space="preserve">ELEMENT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</si>
</sst>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1" fontId="0" fillId="0" borderId="0" xfId="0" applyNumberFormat="1">
      <alignment vertical="center"/>
    </xf>
    <xf numFmtId="11" fontId="0" fillId="2" borderId="0" xfId="0" applyNumberFormat="1" applyFill="1">
      <alignment vertical="center"/>
    </xf>
    <xf numFmtId="11" fontId="0" fillId="0" borderId="0" xfId="0" applyNumberFormat="1" applyFont="1" applyFill="1">
      <alignment vertical="center"/>
    </xf>
    <xf numFmtId="11" fontId="0" fillId="2" borderId="0" xfId="0" applyNumberFormat="1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11" fontId="3" fillId="0" borderId="0" xfId="0" applyNumberFormat="1" applyFont="1" applyFill="1">
      <alignment vertical="center"/>
    </xf>
    <xf numFmtId="0" fontId="3" fillId="0" borderId="0" xfId="0" applyNumberFormat="1" applyFont="1" applyFill="1">
      <alignment vertical="center"/>
    </xf>
    <xf numFmtId="11" fontId="3" fillId="0" borderId="1" xfId="0" applyNumberFormat="1" applyFont="1" applyFill="1" applyBorder="1">
      <alignment vertical="center"/>
    </xf>
    <xf numFmtId="11" fontId="3" fillId="0" borderId="2" xfId="0" applyNumberFormat="1" applyFont="1" applyFill="1" applyBorder="1">
      <alignment vertical="center"/>
    </xf>
    <xf numFmtId="11" fontId="3" fillId="0" borderId="3" xfId="0" applyNumberFormat="1" applyFont="1" applyFill="1" applyBorder="1">
      <alignment vertical="center"/>
    </xf>
    <xf numFmtId="11" fontId="4" fillId="2" borderId="0" xfId="0" applyNumberFormat="1" applyFont="1" applyFill="1">
      <alignment vertical="center"/>
    </xf>
    <xf numFmtId="0" fontId="4" fillId="0" borderId="0" xfId="0" applyFont="1">
      <alignment vertical="center"/>
    </xf>
    <xf numFmtId="11" fontId="4" fillId="0" borderId="0" xfId="0" applyNumberFormat="1" applyFont="1">
      <alignment vertical="center"/>
    </xf>
    <xf numFmtId="11" fontId="3" fillId="0" borderId="4" xfId="0" applyNumberFormat="1" applyFont="1" applyFill="1" applyBorder="1">
      <alignment vertical="center"/>
    </xf>
    <xf numFmtId="11" fontId="3" fillId="0" borderId="5" xfId="0" applyNumberFormat="1" applyFont="1" applyFill="1" applyBorder="1">
      <alignment vertical="center"/>
    </xf>
    <xf numFmtId="11" fontId="5" fillId="0" borderId="1" xfId="0" applyNumberFormat="1" applyFont="1" applyFill="1" applyBorder="1">
      <alignment vertical="center"/>
    </xf>
    <xf numFmtId="11" fontId="6" fillId="0" borderId="1" xfId="0" applyNumberFormat="1" applyFont="1" applyFill="1" applyBorder="1">
      <alignment vertical="center"/>
    </xf>
    <xf numFmtId="0" fontId="5" fillId="0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AS55"/>
  <sheetViews>
    <sheetView zoomScale="40" zoomScaleNormal="40" workbookViewId="0">
      <selection activeCell="L29" sqref="L29"/>
    </sheetView>
  </sheetViews>
  <sheetFormatPr defaultRowHeight="13.5" x14ac:dyDescent="0.15"/>
  <cols>
    <col min="2" max="2" width="9" customWidth="1"/>
    <col min="3" max="3" width="4.25" bestFit="1" customWidth="1"/>
    <col min="4" max="13" width="9" customWidth="1"/>
    <col min="14" max="14" width="11.5" customWidth="1"/>
    <col min="15" max="15" width="12" customWidth="1"/>
    <col min="16" max="45" width="9" customWidth="1"/>
  </cols>
  <sheetData>
    <row r="10" spans="3:45" x14ac:dyDescent="0.1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3:45" x14ac:dyDescent="0.1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3:45" x14ac:dyDescent="0.15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3:45" ht="19.5" customHeight="1" x14ac:dyDescent="0.15">
      <c r="C13" s="7"/>
      <c r="D13" s="8">
        <v>1</v>
      </c>
      <c r="E13" s="8">
        <v>2</v>
      </c>
      <c r="F13" s="8">
        <v>3</v>
      </c>
      <c r="G13" s="8">
        <v>4</v>
      </c>
      <c r="H13" s="8">
        <v>5</v>
      </c>
      <c r="I13" s="8">
        <v>6</v>
      </c>
      <c r="J13" s="8">
        <v>7</v>
      </c>
      <c r="K13" s="8">
        <v>8</v>
      </c>
      <c r="L13" s="8">
        <v>9</v>
      </c>
      <c r="M13" s="8">
        <v>10</v>
      </c>
      <c r="N13" s="8">
        <v>11</v>
      </c>
      <c r="O13" s="8">
        <v>12</v>
      </c>
      <c r="P13" s="8">
        <v>13</v>
      </c>
      <c r="Q13" s="8">
        <v>14</v>
      </c>
      <c r="R13" s="8">
        <v>15</v>
      </c>
      <c r="S13" s="8">
        <v>16</v>
      </c>
      <c r="T13" s="8">
        <v>17</v>
      </c>
      <c r="U13" s="8">
        <v>18</v>
      </c>
      <c r="V13" s="8">
        <v>19</v>
      </c>
      <c r="W13" s="8">
        <v>20</v>
      </c>
      <c r="X13" s="8">
        <v>21</v>
      </c>
      <c r="Y13" s="8">
        <v>22</v>
      </c>
      <c r="Z13" s="8">
        <v>23</v>
      </c>
      <c r="AA13" s="8">
        <v>24</v>
      </c>
      <c r="AB13" s="8">
        <v>25</v>
      </c>
      <c r="AC13" s="8">
        <v>26</v>
      </c>
      <c r="AD13" s="8">
        <v>27</v>
      </c>
      <c r="AE13" s="8">
        <v>28</v>
      </c>
      <c r="AF13" s="8">
        <v>29</v>
      </c>
      <c r="AG13" s="8">
        <v>30</v>
      </c>
      <c r="AH13" s="8">
        <v>31</v>
      </c>
      <c r="AI13" s="8">
        <v>32</v>
      </c>
      <c r="AJ13" s="8">
        <v>33</v>
      </c>
      <c r="AK13" s="8">
        <v>34</v>
      </c>
      <c r="AL13" s="8">
        <v>35</v>
      </c>
      <c r="AM13" s="8">
        <v>36</v>
      </c>
      <c r="AN13" s="8">
        <v>37</v>
      </c>
      <c r="AO13" s="8">
        <v>38</v>
      </c>
      <c r="AP13" s="8">
        <v>39</v>
      </c>
      <c r="AQ13" s="8">
        <v>40</v>
      </c>
      <c r="AR13" s="8">
        <v>41</v>
      </c>
      <c r="AS13" s="8">
        <v>42</v>
      </c>
    </row>
    <row r="14" spans="3:45" ht="19.5" customHeight="1" x14ac:dyDescent="0.15">
      <c r="C14" s="8">
        <v>1</v>
      </c>
      <c r="D14" s="7">
        <v>1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9">
        <v>0</v>
      </c>
      <c r="O14" s="9">
        <v>0</v>
      </c>
      <c r="P14" s="7">
        <v>0</v>
      </c>
      <c r="Q14" s="7">
        <v>0</v>
      </c>
      <c r="R14" s="9">
        <v>0</v>
      </c>
      <c r="S14" s="9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</row>
    <row r="15" spans="3:45" ht="19.5" customHeight="1" x14ac:dyDescent="0.15">
      <c r="C15" s="8">
        <v>2</v>
      </c>
      <c r="D15" s="7">
        <v>0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9">
        <v>0</v>
      </c>
      <c r="O15" s="9">
        <v>0</v>
      </c>
      <c r="P15" s="7">
        <v>0</v>
      </c>
      <c r="Q15" s="7">
        <v>0</v>
      </c>
      <c r="R15" s="9">
        <v>0</v>
      </c>
      <c r="S15" s="9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</row>
    <row r="16" spans="3:45" ht="19.5" customHeight="1" x14ac:dyDescent="0.15">
      <c r="C16" s="8">
        <v>3</v>
      </c>
      <c r="D16" s="7">
        <v>0</v>
      </c>
      <c r="E16" s="7">
        <v>0</v>
      </c>
      <c r="F16" s="7">
        <v>1.166E+16</v>
      </c>
      <c r="G16" s="7">
        <v>-2578800000000000</v>
      </c>
      <c r="H16" s="7">
        <v>-3516600000000000</v>
      </c>
      <c r="I16" s="7">
        <v>1840700000000000</v>
      </c>
      <c r="J16" s="7">
        <v>0</v>
      </c>
      <c r="K16" s="7">
        <v>0</v>
      </c>
      <c r="L16" s="7">
        <v>0</v>
      </c>
      <c r="M16" s="7">
        <v>0</v>
      </c>
      <c r="N16" s="9">
        <v>0</v>
      </c>
      <c r="O16" s="9">
        <v>0</v>
      </c>
      <c r="P16" s="7">
        <v>0</v>
      </c>
      <c r="Q16" s="7">
        <v>0</v>
      </c>
      <c r="R16" s="9">
        <v>0</v>
      </c>
      <c r="S16" s="9">
        <v>0</v>
      </c>
      <c r="T16" s="7">
        <v>-4626900000000000</v>
      </c>
      <c r="U16" s="7">
        <v>2578800000000000</v>
      </c>
      <c r="V16" s="7">
        <v>0</v>
      </c>
      <c r="W16" s="7">
        <v>-2578800000000000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</row>
    <row r="17" spans="2:45" ht="19.5" customHeight="1" x14ac:dyDescent="0.15">
      <c r="C17" s="8">
        <v>4</v>
      </c>
      <c r="D17" s="7">
        <v>0</v>
      </c>
      <c r="E17" s="7">
        <v>0</v>
      </c>
      <c r="F17" s="7">
        <v>-2578800000000000</v>
      </c>
      <c r="G17" s="7">
        <v>1.4038E+16</v>
      </c>
      <c r="H17" s="7">
        <v>738070000000000</v>
      </c>
      <c r="I17" s="7">
        <v>-1464600000000000</v>
      </c>
      <c r="J17" s="7">
        <v>0</v>
      </c>
      <c r="K17" s="7">
        <v>0</v>
      </c>
      <c r="L17" s="7">
        <v>0</v>
      </c>
      <c r="M17" s="7">
        <v>0</v>
      </c>
      <c r="N17" s="9">
        <v>0</v>
      </c>
      <c r="O17" s="9">
        <v>0</v>
      </c>
      <c r="P17" s="7">
        <v>0</v>
      </c>
      <c r="Q17" s="7">
        <v>0</v>
      </c>
      <c r="R17" s="9">
        <v>0</v>
      </c>
      <c r="S17" s="9">
        <v>0</v>
      </c>
      <c r="T17" s="7">
        <v>2578800000000000</v>
      </c>
      <c r="U17" s="7">
        <v>-1.1109E+16</v>
      </c>
      <c r="V17" s="7">
        <v>-2578800000000000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</row>
    <row r="18" spans="2:45" ht="19.5" customHeight="1" x14ac:dyDescent="0.15">
      <c r="C18" s="8">
        <v>5</v>
      </c>
      <c r="D18" s="7">
        <v>0</v>
      </c>
      <c r="E18" s="7">
        <v>0</v>
      </c>
      <c r="F18" s="7">
        <v>-3516600000000000</v>
      </c>
      <c r="G18" s="7">
        <v>738070000000000</v>
      </c>
      <c r="H18" s="7">
        <v>1.166E+16</v>
      </c>
      <c r="I18" s="7">
        <v>-2578800000000000</v>
      </c>
      <c r="J18" s="7">
        <v>-3516600000000000</v>
      </c>
      <c r="K18" s="7">
        <v>1840700000000000</v>
      </c>
      <c r="L18" s="7">
        <v>0</v>
      </c>
      <c r="M18" s="7">
        <v>0</v>
      </c>
      <c r="N18" s="9">
        <v>0</v>
      </c>
      <c r="O18" s="9">
        <v>0</v>
      </c>
      <c r="P18" s="7">
        <v>0</v>
      </c>
      <c r="Q18" s="7">
        <v>0</v>
      </c>
      <c r="R18" s="9">
        <v>0</v>
      </c>
      <c r="S18" s="9">
        <v>0</v>
      </c>
      <c r="T18" s="7">
        <v>0</v>
      </c>
      <c r="U18" s="7">
        <v>0</v>
      </c>
      <c r="V18" s="7">
        <v>-4626900000000000</v>
      </c>
      <c r="W18" s="7">
        <v>2578800000000000</v>
      </c>
      <c r="X18" s="7">
        <v>0</v>
      </c>
      <c r="Y18" s="7">
        <v>-2578800000000000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</row>
    <row r="19" spans="2:45" ht="19.5" customHeight="1" x14ac:dyDescent="0.15">
      <c r="C19" s="8">
        <v>6</v>
      </c>
      <c r="D19" s="7">
        <v>0</v>
      </c>
      <c r="E19" s="7">
        <v>0</v>
      </c>
      <c r="F19" s="7">
        <v>1840700000000000</v>
      </c>
      <c r="G19" s="7">
        <v>-1464600000000000</v>
      </c>
      <c r="H19" s="7">
        <v>-2578800000000000</v>
      </c>
      <c r="I19" s="7">
        <v>1.4038E+16</v>
      </c>
      <c r="J19" s="7">
        <v>738070000000000</v>
      </c>
      <c r="K19" s="7">
        <v>-1464600000000000</v>
      </c>
      <c r="L19" s="7">
        <v>0</v>
      </c>
      <c r="M19" s="7">
        <v>0</v>
      </c>
      <c r="N19" s="9">
        <v>0</v>
      </c>
      <c r="O19" s="9">
        <v>0</v>
      </c>
      <c r="P19" s="7">
        <v>0</v>
      </c>
      <c r="Q19" s="7">
        <v>0</v>
      </c>
      <c r="R19" s="9">
        <v>0</v>
      </c>
      <c r="S19" s="9">
        <v>0</v>
      </c>
      <c r="T19" s="7">
        <v>0</v>
      </c>
      <c r="U19" s="7">
        <v>0</v>
      </c>
      <c r="V19" s="7">
        <v>2578800000000000</v>
      </c>
      <c r="W19" s="7">
        <v>-1.1109E+16</v>
      </c>
      <c r="X19" s="7">
        <v>-2578800000000000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</row>
    <row r="20" spans="2:45" ht="19.5" customHeight="1" x14ac:dyDescent="0.15">
      <c r="C20" s="8">
        <v>7</v>
      </c>
      <c r="D20" s="7">
        <v>0</v>
      </c>
      <c r="E20" s="7">
        <v>0</v>
      </c>
      <c r="F20" s="7">
        <v>0</v>
      </c>
      <c r="G20" s="7">
        <v>0</v>
      </c>
      <c r="H20" s="7">
        <v>-3516600000000000</v>
      </c>
      <c r="I20" s="7">
        <v>738070000000000</v>
      </c>
      <c r="J20" s="7">
        <v>1.166E+16</v>
      </c>
      <c r="K20" s="7">
        <v>-2578800000000000</v>
      </c>
      <c r="L20" s="7">
        <v>-3516600000000000</v>
      </c>
      <c r="M20" s="7">
        <v>1840700000000000</v>
      </c>
      <c r="N20" s="9">
        <v>0</v>
      </c>
      <c r="O20" s="9">
        <v>0</v>
      </c>
      <c r="P20" s="7">
        <v>0</v>
      </c>
      <c r="Q20" s="7">
        <v>0</v>
      </c>
      <c r="R20" s="9">
        <v>0</v>
      </c>
      <c r="S20" s="9">
        <v>0</v>
      </c>
      <c r="T20" s="7">
        <v>0</v>
      </c>
      <c r="U20" s="7">
        <v>0</v>
      </c>
      <c r="V20" s="7">
        <v>0</v>
      </c>
      <c r="W20" s="7">
        <v>0</v>
      </c>
      <c r="X20" s="7">
        <v>-4626900000000000</v>
      </c>
      <c r="Y20" s="7">
        <v>2578800000000000</v>
      </c>
      <c r="Z20" s="7">
        <v>0</v>
      </c>
      <c r="AA20" s="7">
        <v>-2578800000000000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</row>
    <row r="21" spans="2:45" ht="19.5" customHeight="1" x14ac:dyDescent="0.15">
      <c r="C21" s="8">
        <v>8</v>
      </c>
      <c r="D21" s="7">
        <v>0</v>
      </c>
      <c r="E21" s="7">
        <v>0</v>
      </c>
      <c r="F21" s="7">
        <v>0</v>
      </c>
      <c r="G21" s="7">
        <v>0</v>
      </c>
      <c r="H21" s="7">
        <v>1840700000000000</v>
      </c>
      <c r="I21" s="7">
        <v>-1464600000000000</v>
      </c>
      <c r="J21" s="7">
        <v>-2578800000000000</v>
      </c>
      <c r="K21" s="7">
        <v>1.4038E+16</v>
      </c>
      <c r="L21" s="7">
        <v>738070000000000</v>
      </c>
      <c r="M21" s="7">
        <v>-1464600000000000</v>
      </c>
      <c r="N21" s="9">
        <v>0</v>
      </c>
      <c r="O21" s="9">
        <v>0</v>
      </c>
      <c r="P21" s="7">
        <v>0</v>
      </c>
      <c r="Q21" s="7">
        <v>0</v>
      </c>
      <c r="R21" s="9">
        <v>0</v>
      </c>
      <c r="S21" s="9">
        <v>0</v>
      </c>
      <c r="T21" s="7">
        <v>0</v>
      </c>
      <c r="U21" s="7">
        <v>0</v>
      </c>
      <c r="V21" s="7">
        <v>0</v>
      </c>
      <c r="W21" s="7">
        <v>0</v>
      </c>
      <c r="X21" s="7">
        <v>2578800000000000</v>
      </c>
      <c r="Y21" s="7">
        <v>-1.1109E+16</v>
      </c>
      <c r="Z21" s="7">
        <v>-2578800000000000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</row>
    <row r="22" spans="2:45" ht="19.5" customHeight="1" x14ac:dyDescent="0.15">
      <c r="C22" s="19">
        <v>9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-3516600000000000</v>
      </c>
      <c r="K22" s="7">
        <v>738070000000000</v>
      </c>
      <c r="L22" s="7">
        <v>1.166E+16</v>
      </c>
      <c r="M22" s="7">
        <v>-2578800000000000</v>
      </c>
      <c r="N22" s="17">
        <v>-3516600000000000</v>
      </c>
      <c r="O22" s="17">
        <v>1840700000000000</v>
      </c>
      <c r="P22" s="7">
        <v>0</v>
      </c>
      <c r="Q22" s="7">
        <v>0</v>
      </c>
      <c r="R22" s="9">
        <v>0</v>
      </c>
      <c r="S22" s="9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-4626900000000000</v>
      </c>
      <c r="AA22" s="7">
        <v>2578800000000000</v>
      </c>
      <c r="AB22" s="7">
        <v>0</v>
      </c>
      <c r="AC22" s="7">
        <v>-2578800000000000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</row>
    <row r="23" spans="2:45" ht="19.5" customHeight="1" x14ac:dyDescent="0.15">
      <c r="B23">
        <v>5</v>
      </c>
      <c r="C23" s="19">
        <v>10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1840700000000000</v>
      </c>
      <c r="K23" s="7">
        <v>-1464600000000000</v>
      </c>
      <c r="L23" s="7">
        <v>-2578800000000000</v>
      </c>
      <c r="M23" s="7">
        <v>1.4038E+16</v>
      </c>
      <c r="N23" s="17">
        <v>738070000000000</v>
      </c>
      <c r="O23" s="17">
        <v>-1464600000000000</v>
      </c>
      <c r="P23" s="7">
        <v>0</v>
      </c>
      <c r="Q23" s="7">
        <v>0</v>
      </c>
      <c r="R23" s="9">
        <v>0</v>
      </c>
      <c r="S23" s="9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2578800000000000</v>
      </c>
      <c r="AA23" s="7">
        <v>-1.1109E+16</v>
      </c>
      <c r="AB23" s="7">
        <v>-2578800000000000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</row>
    <row r="24" spans="2:45" ht="19.5" customHeight="1" x14ac:dyDescent="0.15">
      <c r="C24" s="19">
        <v>11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-3516600000000000</v>
      </c>
      <c r="M24" s="7">
        <v>738070000000000</v>
      </c>
      <c r="N24" s="18">
        <v>1.166E+16</v>
      </c>
      <c r="O24" s="18">
        <v>-2578800000000000</v>
      </c>
      <c r="P24" s="7">
        <v>-3516600000000000</v>
      </c>
      <c r="Q24" s="7">
        <v>1840700000000000</v>
      </c>
      <c r="R24" s="9">
        <v>0</v>
      </c>
      <c r="S24" s="9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-4626900000000000</v>
      </c>
      <c r="AC24" s="7">
        <v>2578800000000000</v>
      </c>
      <c r="AD24" s="7">
        <v>0</v>
      </c>
      <c r="AE24" s="7">
        <v>-2578800000000000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</row>
    <row r="25" spans="2:45" ht="19.5" customHeight="1" x14ac:dyDescent="0.15">
      <c r="B25">
        <v>6</v>
      </c>
      <c r="C25" s="19">
        <v>12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1840700000000000</v>
      </c>
      <c r="M25" s="7">
        <v>-1464600000000000</v>
      </c>
      <c r="N25" s="18">
        <v>-2578800000000000</v>
      </c>
      <c r="O25" s="18">
        <v>1.4038E+16</v>
      </c>
      <c r="P25" s="7">
        <v>738070000000000</v>
      </c>
      <c r="Q25" s="7">
        <v>-1464600000000000</v>
      </c>
      <c r="R25" s="9">
        <v>0</v>
      </c>
      <c r="S25" s="9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2578800000000000</v>
      </c>
      <c r="AC25" s="7">
        <v>-1.1109E+16</v>
      </c>
      <c r="AD25" s="7">
        <v>-2578800000000000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</row>
    <row r="26" spans="2:45" ht="19.5" customHeight="1" x14ac:dyDescent="0.15">
      <c r="C26" s="19">
        <v>13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17">
        <v>-3516600000000000</v>
      </c>
      <c r="O26" s="17">
        <v>738070000000000</v>
      </c>
      <c r="P26" s="7">
        <v>5830000000000000</v>
      </c>
      <c r="Q26" s="7">
        <v>-2578800000000000</v>
      </c>
      <c r="R26" s="9">
        <v>0</v>
      </c>
      <c r="S26" s="9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-2313400000000000</v>
      </c>
      <c r="AE26" s="7">
        <v>1840700000000000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</row>
    <row r="27" spans="2:45" ht="19.5" customHeight="1" x14ac:dyDescent="0.15">
      <c r="B27">
        <v>7</v>
      </c>
      <c r="C27" s="8">
        <v>14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17">
        <v>1840700000000000</v>
      </c>
      <c r="O27" s="17">
        <v>-1464600000000000</v>
      </c>
      <c r="P27" s="7">
        <v>-2578800000000000</v>
      </c>
      <c r="Q27" s="7">
        <v>7019100000000000</v>
      </c>
      <c r="R27" s="10">
        <v>0</v>
      </c>
      <c r="S27" s="10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738070000000000</v>
      </c>
      <c r="AE27" s="7">
        <v>-5554500000000000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</row>
    <row r="28" spans="2:45" ht="19.5" customHeight="1" x14ac:dyDescent="0.15">
      <c r="C28" s="8">
        <v>15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15">
        <v>0</v>
      </c>
      <c r="N28" s="9">
        <v>0</v>
      </c>
      <c r="O28" s="9">
        <v>0</v>
      </c>
      <c r="P28" s="16">
        <v>0</v>
      </c>
      <c r="Q28" s="9">
        <v>0</v>
      </c>
      <c r="R28" s="9">
        <v>1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</row>
    <row r="29" spans="2:45" ht="19.5" customHeight="1" x14ac:dyDescent="0.15">
      <c r="C29" s="8">
        <v>16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15">
        <v>0</v>
      </c>
      <c r="N29" s="9">
        <v>0</v>
      </c>
      <c r="O29" s="9">
        <v>0</v>
      </c>
      <c r="P29" s="16">
        <v>0</v>
      </c>
      <c r="Q29" s="9">
        <v>0</v>
      </c>
      <c r="R29" s="9">
        <v>0</v>
      </c>
      <c r="S29" s="9">
        <v>1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</row>
    <row r="30" spans="2:45" ht="19.5" customHeight="1" x14ac:dyDescent="0.15">
      <c r="C30" s="8">
        <v>17</v>
      </c>
      <c r="D30" s="7">
        <v>0</v>
      </c>
      <c r="E30" s="7">
        <v>0</v>
      </c>
      <c r="F30" s="7">
        <v>-4626900000000000</v>
      </c>
      <c r="G30" s="7">
        <v>2578800000000000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9">
        <v>0</v>
      </c>
      <c r="O30" s="9">
        <v>0</v>
      </c>
      <c r="P30" s="7">
        <v>0</v>
      </c>
      <c r="Q30" s="7">
        <v>0</v>
      </c>
      <c r="R30" s="11">
        <v>0</v>
      </c>
      <c r="S30" s="11">
        <v>0</v>
      </c>
      <c r="T30" s="7">
        <v>2.332E+16</v>
      </c>
      <c r="U30" s="7">
        <v>-5157600000000000</v>
      </c>
      <c r="V30" s="7">
        <v>-7033100000000000</v>
      </c>
      <c r="W30" s="7">
        <v>2578800000000000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-4626900000000000</v>
      </c>
      <c r="AI30" s="7">
        <v>2578800000000000</v>
      </c>
      <c r="AJ30" s="7">
        <v>0</v>
      </c>
      <c r="AK30" s="7">
        <v>-2578800000000000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</row>
    <row r="31" spans="2:45" ht="19.5" customHeight="1" x14ac:dyDescent="0.15">
      <c r="C31" s="8">
        <v>18</v>
      </c>
      <c r="D31" s="7">
        <v>0</v>
      </c>
      <c r="E31" s="7">
        <v>0</v>
      </c>
      <c r="F31" s="7">
        <v>2578800000000000</v>
      </c>
      <c r="G31" s="7">
        <v>-1.1109E+16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9">
        <v>0</v>
      </c>
      <c r="O31" s="9">
        <v>0</v>
      </c>
      <c r="P31" s="7">
        <v>0</v>
      </c>
      <c r="Q31" s="7">
        <v>0</v>
      </c>
      <c r="R31" s="9">
        <v>0</v>
      </c>
      <c r="S31" s="9">
        <v>0</v>
      </c>
      <c r="T31" s="7">
        <v>-5157600000000000</v>
      </c>
      <c r="U31" s="7">
        <v>2.8076E+16</v>
      </c>
      <c r="V31" s="7">
        <v>2578800000000000</v>
      </c>
      <c r="W31" s="7">
        <v>-2929300000000000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2578800000000000</v>
      </c>
      <c r="AI31" s="7">
        <v>-1.1109E+16</v>
      </c>
      <c r="AJ31" s="7">
        <v>-2578800000000000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</row>
    <row r="32" spans="2:45" ht="19.5" customHeight="1" x14ac:dyDescent="0.15">
      <c r="C32" s="8">
        <v>19</v>
      </c>
      <c r="D32" s="7">
        <v>0</v>
      </c>
      <c r="E32" s="7">
        <v>0</v>
      </c>
      <c r="F32" s="7">
        <v>0</v>
      </c>
      <c r="G32" s="7">
        <v>-2578800000000000</v>
      </c>
      <c r="H32" s="7">
        <v>-4626900000000000</v>
      </c>
      <c r="I32" s="7">
        <v>2578800000000000</v>
      </c>
      <c r="J32" s="7">
        <v>0</v>
      </c>
      <c r="K32" s="7">
        <v>0</v>
      </c>
      <c r="L32" s="7">
        <v>0</v>
      </c>
      <c r="M32" s="7">
        <v>0</v>
      </c>
      <c r="N32" s="9">
        <v>0</v>
      </c>
      <c r="O32" s="9">
        <v>0</v>
      </c>
      <c r="P32" s="7">
        <v>0</v>
      </c>
      <c r="Q32" s="7">
        <v>0</v>
      </c>
      <c r="R32" s="9">
        <v>0</v>
      </c>
      <c r="S32" s="9">
        <v>0</v>
      </c>
      <c r="T32" s="7">
        <v>-7033100000000000</v>
      </c>
      <c r="U32" s="7">
        <v>2578800000000000</v>
      </c>
      <c r="V32" s="7">
        <v>2.332E+16</v>
      </c>
      <c r="W32" s="7">
        <v>-5157600000000000</v>
      </c>
      <c r="X32" s="7">
        <v>-7033100000000000</v>
      </c>
      <c r="Y32" s="7">
        <v>2578800000000000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-4626900000000000</v>
      </c>
      <c r="AK32" s="7">
        <v>2578800000000000</v>
      </c>
      <c r="AL32" s="7">
        <v>0</v>
      </c>
      <c r="AM32" s="7">
        <v>-2578800000000000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</row>
    <row r="33" spans="2:45" ht="19.5" customHeight="1" x14ac:dyDescent="0.15">
      <c r="C33" s="8">
        <v>20</v>
      </c>
      <c r="D33" s="7">
        <v>0</v>
      </c>
      <c r="E33" s="7">
        <v>0</v>
      </c>
      <c r="F33" s="7">
        <v>-2578800000000000</v>
      </c>
      <c r="G33" s="7">
        <v>0</v>
      </c>
      <c r="H33" s="7">
        <v>2578800000000000</v>
      </c>
      <c r="I33" s="7">
        <v>-1.1109E+16</v>
      </c>
      <c r="J33" s="7">
        <v>0</v>
      </c>
      <c r="K33" s="7">
        <v>0</v>
      </c>
      <c r="L33" s="7">
        <v>0</v>
      </c>
      <c r="M33" s="7">
        <v>0</v>
      </c>
      <c r="N33" s="9">
        <v>0</v>
      </c>
      <c r="O33" s="9">
        <v>0</v>
      </c>
      <c r="P33" s="7">
        <v>0</v>
      </c>
      <c r="Q33" s="7">
        <v>0</v>
      </c>
      <c r="R33" s="9">
        <v>0</v>
      </c>
      <c r="S33" s="9">
        <v>0</v>
      </c>
      <c r="T33" s="7">
        <v>2578800000000000</v>
      </c>
      <c r="U33" s="7">
        <v>-2929300000000000</v>
      </c>
      <c r="V33" s="7">
        <v>-5157600000000000</v>
      </c>
      <c r="W33" s="7">
        <v>2.8076E+16</v>
      </c>
      <c r="X33" s="7">
        <v>2578800000000000</v>
      </c>
      <c r="Y33" s="7">
        <v>-2929300000000000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2578800000000000</v>
      </c>
      <c r="AK33" s="7">
        <v>-1.1109E+16</v>
      </c>
      <c r="AL33" s="7">
        <v>-2578800000000000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</row>
    <row r="34" spans="2:45" ht="19.5" customHeight="1" x14ac:dyDescent="0.15">
      <c r="C34" s="8">
        <v>21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-2578800000000000</v>
      </c>
      <c r="J34" s="7">
        <v>-4626900000000000</v>
      </c>
      <c r="K34" s="7">
        <v>2578800000000000</v>
      </c>
      <c r="L34" s="7">
        <v>0</v>
      </c>
      <c r="M34" s="7">
        <v>0</v>
      </c>
      <c r="N34" s="9">
        <v>0</v>
      </c>
      <c r="O34" s="9">
        <v>0</v>
      </c>
      <c r="P34" s="7">
        <v>0</v>
      </c>
      <c r="Q34" s="7">
        <v>0</v>
      </c>
      <c r="R34" s="9">
        <v>0</v>
      </c>
      <c r="S34" s="9">
        <v>0</v>
      </c>
      <c r="T34" s="7">
        <v>0</v>
      </c>
      <c r="U34" s="7">
        <v>0</v>
      </c>
      <c r="V34" s="7">
        <v>-7033100000000000</v>
      </c>
      <c r="W34" s="7">
        <v>2578800000000000</v>
      </c>
      <c r="X34" s="7">
        <v>2.332E+16</v>
      </c>
      <c r="Y34" s="7">
        <v>-5157600000000000</v>
      </c>
      <c r="Z34" s="7">
        <v>-7033100000000000</v>
      </c>
      <c r="AA34" s="7">
        <v>2578800000000000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-4626900000000000</v>
      </c>
      <c r="AM34" s="7">
        <v>2578800000000000</v>
      </c>
      <c r="AN34" s="7">
        <v>0</v>
      </c>
      <c r="AO34" s="7">
        <v>-2578800000000000</v>
      </c>
      <c r="AP34" s="7">
        <v>0</v>
      </c>
      <c r="AQ34" s="7">
        <v>0</v>
      </c>
      <c r="AR34" s="7">
        <v>0</v>
      </c>
      <c r="AS34" s="7">
        <v>0</v>
      </c>
    </row>
    <row r="35" spans="2:45" ht="19.5" customHeight="1" x14ac:dyDescent="0.15">
      <c r="C35" s="8">
        <v>22</v>
      </c>
      <c r="D35" s="7">
        <v>0</v>
      </c>
      <c r="E35" s="7">
        <v>0</v>
      </c>
      <c r="F35" s="7">
        <v>0</v>
      </c>
      <c r="G35" s="7">
        <v>0</v>
      </c>
      <c r="H35" s="7">
        <v>-2578800000000000</v>
      </c>
      <c r="I35" s="7">
        <v>0</v>
      </c>
      <c r="J35" s="7">
        <v>2578800000000000</v>
      </c>
      <c r="K35" s="7">
        <v>-1.1109E+16</v>
      </c>
      <c r="L35" s="7">
        <v>0</v>
      </c>
      <c r="M35" s="7">
        <v>0</v>
      </c>
      <c r="N35" s="9">
        <v>0</v>
      </c>
      <c r="O35" s="9">
        <v>0</v>
      </c>
      <c r="P35" s="7">
        <v>0</v>
      </c>
      <c r="Q35" s="7">
        <v>0</v>
      </c>
      <c r="R35" s="9">
        <v>0</v>
      </c>
      <c r="S35" s="9">
        <v>0</v>
      </c>
      <c r="T35" s="7">
        <v>0</v>
      </c>
      <c r="U35" s="7">
        <v>0</v>
      </c>
      <c r="V35" s="7">
        <v>2578800000000000</v>
      </c>
      <c r="W35" s="7">
        <v>-2929300000000000</v>
      </c>
      <c r="X35" s="7">
        <v>-5157600000000000</v>
      </c>
      <c r="Y35" s="7">
        <v>2.8076E+16</v>
      </c>
      <c r="Z35" s="7">
        <v>2578800000000000</v>
      </c>
      <c r="AA35" s="7">
        <v>-2929300000000000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2578800000000000</v>
      </c>
      <c r="AM35" s="7">
        <v>-1.1109E+16</v>
      </c>
      <c r="AN35" s="7">
        <v>-2578800000000000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</row>
    <row r="36" spans="2:45" ht="19.5" customHeight="1" x14ac:dyDescent="0.15">
      <c r="C36" s="8">
        <v>23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-2578800000000000</v>
      </c>
      <c r="L36" s="7">
        <v>-4626900000000000</v>
      </c>
      <c r="M36" s="7">
        <v>2578800000000000</v>
      </c>
      <c r="N36" s="9">
        <v>0</v>
      </c>
      <c r="O36" s="9">
        <v>0</v>
      </c>
      <c r="P36" s="7">
        <v>0</v>
      </c>
      <c r="Q36" s="7">
        <v>0</v>
      </c>
      <c r="R36" s="9">
        <v>0</v>
      </c>
      <c r="S36" s="9">
        <v>0</v>
      </c>
      <c r="T36" s="7">
        <v>0</v>
      </c>
      <c r="U36" s="7">
        <v>0</v>
      </c>
      <c r="V36" s="7">
        <v>0</v>
      </c>
      <c r="W36" s="7">
        <v>0</v>
      </c>
      <c r="X36" s="7">
        <v>-7033100000000000</v>
      </c>
      <c r="Y36" s="7">
        <v>2578800000000000</v>
      </c>
      <c r="Z36" s="7">
        <v>2.332E+16</v>
      </c>
      <c r="AA36" s="7">
        <v>-5157600000000000</v>
      </c>
      <c r="AB36" s="7">
        <v>-7033100000000000</v>
      </c>
      <c r="AC36" s="7">
        <v>2578800000000000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-4626900000000000</v>
      </c>
      <c r="AO36" s="7">
        <v>2578800000000000</v>
      </c>
      <c r="AP36" s="7">
        <v>0</v>
      </c>
      <c r="AQ36" s="7">
        <v>-2578800000000000</v>
      </c>
      <c r="AR36" s="7">
        <v>0</v>
      </c>
      <c r="AS36" s="7">
        <v>0</v>
      </c>
    </row>
    <row r="37" spans="2:45" ht="19.5" customHeight="1" x14ac:dyDescent="0.15">
      <c r="C37" s="8">
        <v>24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-2578800000000000</v>
      </c>
      <c r="K37" s="7">
        <v>0</v>
      </c>
      <c r="L37" s="7">
        <v>2578800000000000</v>
      </c>
      <c r="M37" s="7">
        <v>-1.1109E+16</v>
      </c>
      <c r="N37" s="9">
        <v>0</v>
      </c>
      <c r="O37" s="9">
        <v>0</v>
      </c>
      <c r="P37" s="7">
        <v>0</v>
      </c>
      <c r="Q37" s="7">
        <v>0</v>
      </c>
      <c r="R37" s="9">
        <v>0</v>
      </c>
      <c r="S37" s="9">
        <v>0</v>
      </c>
      <c r="T37" s="7">
        <v>0</v>
      </c>
      <c r="U37" s="7">
        <v>0</v>
      </c>
      <c r="V37" s="7">
        <v>0</v>
      </c>
      <c r="W37" s="7">
        <v>0</v>
      </c>
      <c r="X37" s="7">
        <v>2578800000000000</v>
      </c>
      <c r="Y37" s="7">
        <v>-2929300000000000</v>
      </c>
      <c r="Z37" s="7">
        <v>-5157600000000000</v>
      </c>
      <c r="AA37" s="7">
        <v>2.8076E+16</v>
      </c>
      <c r="AB37" s="7">
        <v>2578800000000000</v>
      </c>
      <c r="AC37" s="7">
        <v>-2929300000000000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2578800000000000</v>
      </c>
      <c r="AO37" s="7">
        <v>-1.1109E+16</v>
      </c>
      <c r="AP37" s="7">
        <v>-2578800000000000</v>
      </c>
      <c r="AQ37" s="7">
        <v>0</v>
      </c>
      <c r="AR37" s="7">
        <v>0</v>
      </c>
      <c r="AS37" s="7">
        <v>0</v>
      </c>
    </row>
    <row r="38" spans="2:45" ht="19.5" customHeight="1" x14ac:dyDescent="0.15">
      <c r="C38" s="19">
        <v>25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-2578800000000000</v>
      </c>
      <c r="N38" s="17">
        <v>-4626900000000000</v>
      </c>
      <c r="O38" s="17">
        <v>2578800000000000</v>
      </c>
      <c r="P38" s="7">
        <v>0</v>
      </c>
      <c r="Q38" s="7">
        <v>0</v>
      </c>
      <c r="R38" s="9">
        <v>0</v>
      </c>
      <c r="S38" s="9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-7033100000000000</v>
      </c>
      <c r="AA38" s="7">
        <v>2578800000000000</v>
      </c>
      <c r="AB38" s="7">
        <v>2.332E+16</v>
      </c>
      <c r="AC38" s="7">
        <v>-5157600000000000</v>
      </c>
      <c r="AD38" s="7">
        <v>-7033100000000000</v>
      </c>
      <c r="AE38" s="7">
        <v>2578800000000000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-4626900000000000</v>
      </c>
      <c r="AQ38" s="7">
        <v>2578800000000000</v>
      </c>
      <c r="AR38" s="7">
        <v>0</v>
      </c>
      <c r="AS38" s="7">
        <v>-2578800000000000</v>
      </c>
    </row>
    <row r="39" spans="2:45" ht="19.5" customHeight="1" x14ac:dyDescent="0.15">
      <c r="B39">
        <v>13</v>
      </c>
      <c r="C39" s="19">
        <v>26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-2578800000000000</v>
      </c>
      <c r="M39" s="7">
        <v>0</v>
      </c>
      <c r="N39" s="17">
        <v>2578800000000000</v>
      </c>
      <c r="O39" s="17">
        <v>-1.1109E+16</v>
      </c>
      <c r="P39" s="7">
        <v>0</v>
      </c>
      <c r="Q39" s="7">
        <v>0</v>
      </c>
      <c r="R39" s="9">
        <v>0</v>
      </c>
      <c r="S39" s="9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2578800000000000</v>
      </c>
      <c r="AA39" s="7">
        <v>-2929300000000000</v>
      </c>
      <c r="AB39" s="7">
        <v>-5157600000000000</v>
      </c>
      <c r="AC39" s="7">
        <v>2.8076E+16</v>
      </c>
      <c r="AD39" s="7">
        <v>2578800000000000</v>
      </c>
      <c r="AE39" s="7">
        <v>-2929300000000000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2578800000000000</v>
      </c>
      <c r="AQ39" s="7">
        <v>-1.1109E+16</v>
      </c>
      <c r="AR39" s="7">
        <v>-2578800000000000</v>
      </c>
      <c r="AS39" s="7">
        <v>0</v>
      </c>
    </row>
    <row r="40" spans="2:45" ht="19.5" customHeight="1" x14ac:dyDescent="0.15">
      <c r="C40" s="19">
        <v>27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17">
        <v>0</v>
      </c>
      <c r="O40" s="17">
        <v>-2578800000000000</v>
      </c>
      <c r="P40" s="7">
        <v>-2313400000000000</v>
      </c>
      <c r="Q40" s="7">
        <v>738070000000000</v>
      </c>
      <c r="R40" s="9">
        <v>0</v>
      </c>
      <c r="S40" s="9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-7033100000000000</v>
      </c>
      <c r="AC40" s="7">
        <v>2578800000000000</v>
      </c>
      <c r="AD40" s="7">
        <v>1.166E+16</v>
      </c>
      <c r="AE40" s="7">
        <v>-2578800000000000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-2313400000000000</v>
      </c>
      <c r="AS40" s="7">
        <v>1840700000000000</v>
      </c>
    </row>
    <row r="41" spans="2:45" ht="19.5" customHeight="1" x14ac:dyDescent="0.15">
      <c r="B41">
        <v>14</v>
      </c>
      <c r="C41" s="19">
        <v>28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17">
        <v>-2578800000000000</v>
      </c>
      <c r="O41" s="17">
        <v>0</v>
      </c>
      <c r="P41" s="7">
        <v>1840700000000000</v>
      </c>
      <c r="Q41" s="7">
        <v>-5554500000000000</v>
      </c>
      <c r="R41" s="9">
        <v>0</v>
      </c>
      <c r="S41" s="9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2578800000000000</v>
      </c>
      <c r="AC41" s="7">
        <v>-2929300000000000</v>
      </c>
      <c r="AD41" s="7">
        <v>-2578800000000000</v>
      </c>
      <c r="AE41" s="7">
        <v>1.4038E+16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738070000000000</v>
      </c>
      <c r="AS41" s="7">
        <v>-5554500000000000</v>
      </c>
    </row>
    <row r="42" spans="2:45" ht="19.5" customHeight="1" x14ac:dyDescent="0.15">
      <c r="C42" s="8">
        <v>29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9">
        <v>0</v>
      </c>
      <c r="O42" s="9">
        <v>0</v>
      </c>
      <c r="P42" s="7">
        <v>0</v>
      </c>
      <c r="Q42" s="7">
        <v>0</v>
      </c>
      <c r="R42" s="9">
        <v>0</v>
      </c>
      <c r="S42" s="9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1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</row>
    <row r="43" spans="2:45" ht="19.5" customHeight="1" x14ac:dyDescent="0.15">
      <c r="C43" s="8">
        <v>30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9">
        <v>0</v>
      </c>
      <c r="O43" s="9">
        <v>0</v>
      </c>
      <c r="P43" s="7">
        <v>0</v>
      </c>
      <c r="Q43" s="7">
        <v>0</v>
      </c>
      <c r="R43" s="9">
        <v>0</v>
      </c>
      <c r="S43" s="9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1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</row>
    <row r="44" spans="2:45" ht="19.5" customHeight="1" x14ac:dyDescent="0.15">
      <c r="C44" s="8">
        <v>31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9">
        <v>0</v>
      </c>
      <c r="O44" s="9">
        <v>0</v>
      </c>
      <c r="P44" s="7">
        <v>0</v>
      </c>
      <c r="Q44" s="7">
        <v>0</v>
      </c>
      <c r="R44" s="9">
        <v>0</v>
      </c>
      <c r="S44" s="9">
        <v>0</v>
      </c>
      <c r="T44" s="7">
        <v>-4626900000000000</v>
      </c>
      <c r="U44" s="7">
        <v>2578800000000000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1.166E+16</v>
      </c>
      <c r="AI44" s="7">
        <v>-2578800000000000</v>
      </c>
      <c r="AJ44" s="7">
        <v>-3516600000000000</v>
      </c>
      <c r="AK44" s="7">
        <v>738070000000000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</row>
    <row r="45" spans="2:45" ht="19.5" customHeight="1" x14ac:dyDescent="0.15">
      <c r="C45" s="8">
        <v>32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9">
        <v>0</v>
      </c>
      <c r="O45" s="9">
        <v>0</v>
      </c>
      <c r="P45" s="7">
        <v>0</v>
      </c>
      <c r="Q45" s="7">
        <v>0</v>
      </c>
      <c r="R45" s="9">
        <v>0</v>
      </c>
      <c r="S45" s="9">
        <v>0</v>
      </c>
      <c r="T45" s="7">
        <v>2578800000000000</v>
      </c>
      <c r="U45" s="7">
        <v>-1.1109E+16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-2578800000000000</v>
      </c>
      <c r="AI45" s="7">
        <v>1.4038E+16</v>
      </c>
      <c r="AJ45" s="7">
        <v>1840700000000000</v>
      </c>
      <c r="AK45" s="7">
        <v>-1464600000000000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</row>
    <row r="46" spans="2:45" ht="19.5" customHeight="1" x14ac:dyDescent="0.15">
      <c r="C46" s="8">
        <v>33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9">
        <v>0</v>
      </c>
      <c r="O46" s="9">
        <v>0</v>
      </c>
      <c r="P46" s="7">
        <v>0</v>
      </c>
      <c r="Q46" s="7">
        <v>0</v>
      </c>
      <c r="R46" s="9">
        <v>0</v>
      </c>
      <c r="S46" s="9">
        <v>0</v>
      </c>
      <c r="T46" s="7">
        <v>0</v>
      </c>
      <c r="U46" s="7">
        <v>-2578800000000000</v>
      </c>
      <c r="V46" s="7">
        <v>-4626900000000000</v>
      </c>
      <c r="W46" s="7">
        <v>2578800000000000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-3516600000000000</v>
      </c>
      <c r="AI46" s="7">
        <v>1840700000000000</v>
      </c>
      <c r="AJ46" s="7">
        <v>1.166E+16</v>
      </c>
      <c r="AK46" s="7">
        <v>-2578800000000000</v>
      </c>
      <c r="AL46" s="7">
        <v>-3516600000000000</v>
      </c>
      <c r="AM46" s="7">
        <v>738070000000000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</row>
    <row r="47" spans="2:45" ht="19.5" customHeight="1" x14ac:dyDescent="0.15">
      <c r="C47" s="8">
        <v>34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9">
        <v>0</v>
      </c>
      <c r="O47" s="9">
        <v>0</v>
      </c>
      <c r="P47" s="7">
        <v>0</v>
      </c>
      <c r="Q47" s="7">
        <v>0</v>
      </c>
      <c r="R47" s="9">
        <v>0</v>
      </c>
      <c r="S47" s="9">
        <v>0</v>
      </c>
      <c r="T47" s="7">
        <v>-2578800000000000</v>
      </c>
      <c r="U47" s="7">
        <v>0</v>
      </c>
      <c r="V47" s="7">
        <v>2578800000000000</v>
      </c>
      <c r="W47" s="7">
        <v>-1.1109E+16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738070000000000</v>
      </c>
      <c r="AI47" s="7">
        <v>-1464600000000000</v>
      </c>
      <c r="AJ47" s="7">
        <v>-2578800000000000</v>
      </c>
      <c r="AK47" s="7">
        <v>1.4038E+16</v>
      </c>
      <c r="AL47" s="7">
        <v>1840700000000000</v>
      </c>
      <c r="AM47" s="7">
        <v>-1464600000000000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</row>
    <row r="48" spans="2:45" ht="19.5" customHeight="1" x14ac:dyDescent="0.15">
      <c r="C48" s="8">
        <v>35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9">
        <v>0</v>
      </c>
      <c r="O48" s="9">
        <v>0</v>
      </c>
      <c r="P48" s="7">
        <v>0</v>
      </c>
      <c r="Q48" s="7">
        <v>0</v>
      </c>
      <c r="R48" s="9">
        <v>0</v>
      </c>
      <c r="S48" s="9">
        <v>0</v>
      </c>
      <c r="T48" s="7">
        <v>0</v>
      </c>
      <c r="U48" s="7">
        <v>0</v>
      </c>
      <c r="V48" s="7">
        <v>0</v>
      </c>
      <c r="W48" s="7">
        <v>-2578800000000000</v>
      </c>
      <c r="X48" s="7">
        <v>-4626900000000000</v>
      </c>
      <c r="Y48" s="7">
        <v>2578800000000000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-3516600000000000</v>
      </c>
      <c r="AK48" s="7">
        <v>1840700000000000</v>
      </c>
      <c r="AL48" s="7">
        <v>1.166E+16</v>
      </c>
      <c r="AM48" s="7">
        <v>-2578800000000000</v>
      </c>
      <c r="AN48" s="7">
        <v>-3516600000000000</v>
      </c>
      <c r="AO48" s="7">
        <v>738070000000000</v>
      </c>
      <c r="AP48" s="7">
        <v>0</v>
      </c>
      <c r="AQ48" s="7">
        <v>0</v>
      </c>
      <c r="AR48" s="7">
        <v>0</v>
      </c>
      <c r="AS48" s="7">
        <v>0</v>
      </c>
    </row>
    <row r="49" spans="3:45" ht="19.5" customHeight="1" x14ac:dyDescent="0.15">
      <c r="C49" s="8">
        <v>36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9">
        <v>0</v>
      </c>
      <c r="O49" s="9">
        <v>0</v>
      </c>
      <c r="P49" s="7">
        <v>0</v>
      </c>
      <c r="Q49" s="7">
        <v>0</v>
      </c>
      <c r="R49" s="9">
        <v>0</v>
      </c>
      <c r="S49" s="9">
        <v>0</v>
      </c>
      <c r="T49" s="7">
        <v>0</v>
      </c>
      <c r="U49" s="7">
        <v>0</v>
      </c>
      <c r="V49" s="7">
        <v>-2578800000000000</v>
      </c>
      <c r="W49" s="7">
        <v>0</v>
      </c>
      <c r="X49" s="7">
        <v>2578800000000000</v>
      </c>
      <c r="Y49" s="7">
        <v>-1.1109E+16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738070000000000</v>
      </c>
      <c r="AK49" s="7">
        <v>-1464600000000000</v>
      </c>
      <c r="AL49" s="7">
        <v>-2578800000000000</v>
      </c>
      <c r="AM49" s="7">
        <v>1.4038E+16</v>
      </c>
      <c r="AN49" s="7">
        <v>1840700000000000</v>
      </c>
      <c r="AO49" s="7">
        <v>-1464600000000000</v>
      </c>
      <c r="AP49" s="7">
        <v>0</v>
      </c>
      <c r="AQ49" s="7">
        <v>0</v>
      </c>
      <c r="AR49" s="7">
        <v>0</v>
      </c>
      <c r="AS49" s="7">
        <v>0</v>
      </c>
    </row>
    <row r="50" spans="3:45" ht="19.5" customHeight="1" x14ac:dyDescent="0.15">
      <c r="C50" s="8">
        <v>37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9">
        <v>0</v>
      </c>
      <c r="O50" s="9">
        <v>0</v>
      </c>
      <c r="P50" s="7">
        <v>0</v>
      </c>
      <c r="Q50" s="7">
        <v>0</v>
      </c>
      <c r="R50" s="9">
        <v>0</v>
      </c>
      <c r="S50" s="9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-2578800000000000</v>
      </c>
      <c r="Z50" s="7">
        <v>-4626900000000000</v>
      </c>
      <c r="AA50" s="7">
        <v>2578800000000000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-3516600000000000</v>
      </c>
      <c r="AM50" s="7">
        <v>1840700000000000</v>
      </c>
      <c r="AN50" s="7">
        <v>1.166E+16</v>
      </c>
      <c r="AO50" s="7">
        <v>-2578800000000000</v>
      </c>
      <c r="AP50" s="7">
        <v>-3516600000000000</v>
      </c>
      <c r="AQ50" s="7">
        <v>738070000000000</v>
      </c>
      <c r="AR50" s="7">
        <v>0</v>
      </c>
      <c r="AS50" s="7">
        <v>0</v>
      </c>
    </row>
    <row r="51" spans="3:45" ht="19.5" customHeight="1" x14ac:dyDescent="0.15">
      <c r="C51" s="8">
        <v>38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9">
        <v>0</v>
      </c>
      <c r="O51" s="9">
        <v>0</v>
      </c>
      <c r="P51" s="7">
        <v>0</v>
      </c>
      <c r="Q51" s="7">
        <v>0</v>
      </c>
      <c r="R51" s="9">
        <v>0</v>
      </c>
      <c r="S51" s="9">
        <v>0</v>
      </c>
      <c r="T51" s="7">
        <v>0</v>
      </c>
      <c r="U51" s="7">
        <v>0</v>
      </c>
      <c r="V51" s="7">
        <v>0</v>
      </c>
      <c r="W51" s="7">
        <v>0</v>
      </c>
      <c r="X51" s="7">
        <v>-2578800000000000</v>
      </c>
      <c r="Y51" s="7">
        <v>0</v>
      </c>
      <c r="Z51" s="7">
        <v>2578800000000000</v>
      </c>
      <c r="AA51" s="7">
        <v>-1.1109E+16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738070000000000</v>
      </c>
      <c r="AM51" s="7">
        <v>-1464600000000000</v>
      </c>
      <c r="AN51" s="7">
        <v>-2578800000000000</v>
      </c>
      <c r="AO51" s="7">
        <v>1.4038E+16</v>
      </c>
      <c r="AP51" s="7">
        <v>1840700000000000</v>
      </c>
      <c r="AQ51" s="7">
        <v>-1464600000000000</v>
      </c>
      <c r="AR51" s="7">
        <v>0</v>
      </c>
      <c r="AS51" s="7">
        <v>0</v>
      </c>
    </row>
    <row r="52" spans="3:45" ht="19.5" customHeight="1" x14ac:dyDescent="0.15">
      <c r="C52" s="8">
        <v>39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9">
        <v>0</v>
      </c>
      <c r="O52" s="9">
        <v>0</v>
      </c>
      <c r="P52" s="7">
        <v>0</v>
      </c>
      <c r="Q52" s="7">
        <v>0</v>
      </c>
      <c r="R52" s="9">
        <v>0</v>
      </c>
      <c r="S52" s="9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-2578800000000000</v>
      </c>
      <c r="AB52" s="7">
        <v>-4626900000000000</v>
      </c>
      <c r="AC52" s="7">
        <v>2578800000000000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-3516600000000000</v>
      </c>
      <c r="AO52" s="7">
        <v>1840700000000000</v>
      </c>
      <c r="AP52" s="7">
        <v>1.166E+16</v>
      </c>
      <c r="AQ52" s="7">
        <v>-2578800000000000</v>
      </c>
      <c r="AR52" s="7">
        <v>-3516600000000000</v>
      </c>
      <c r="AS52" s="7">
        <v>738070000000000</v>
      </c>
    </row>
    <row r="53" spans="3:45" ht="19.5" customHeight="1" x14ac:dyDescent="0.15">
      <c r="C53" s="8">
        <v>40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9">
        <v>0</v>
      </c>
      <c r="O53" s="9">
        <v>0</v>
      </c>
      <c r="P53" s="7">
        <v>0</v>
      </c>
      <c r="Q53" s="7">
        <v>0</v>
      </c>
      <c r="R53" s="9">
        <v>0</v>
      </c>
      <c r="S53" s="9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-2578800000000000</v>
      </c>
      <c r="AA53" s="7">
        <v>0</v>
      </c>
      <c r="AB53" s="7">
        <v>2578800000000000</v>
      </c>
      <c r="AC53" s="7">
        <v>-1.1109E+16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738070000000000</v>
      </c>
      <c r="AO53" s="7">
        <v>-1464600000000000</v>
      </c>
      <c r="AP53" s="7">
        <v>-2578800000000000</v>
      </c>
      <c r="AQ53" s="7">
        <v>1.4038E+16</v>
      </c>
      <c r="AR53" s="7">
        <v>1840700000000000</v>
      </c>
      <c r="AS53" s="7">
        <v>-1464600000000000</v>
      </c>
    </row>
    <row r="54" spans="3:45" ht="19.5" customHeight="1" x14ac:dyDescent="0.15">
      <c r="C54" s="8">
        <v>41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9">
        <v>0</v>
      </c>
      <c r="O54" s="9">
        <v>0</v>
      </c>
      <c r="P54" s="7">
        <v>0</v>
      </c>
      <c r="Q54" s="7">
        <v>0</v>
      </c>
      <c r="R54" s="9">
        <v>0</v>
      </c>
      <c r="S54" s="9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-2578800000000000</v>
      </c>
      <c r="AD54" s="7">
        <v>-2313400000000000</v>
      </c>
      <c r="AE54" s="7">
        <v>738070000000000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-3516600000000000</v>
      </c>
      <c r="AQ54" s="7">
        <v>1840700000000000</v>
      </c>
      <c r="AR54" s="7">
        <v>5830000000000000</v>
      </c>
      <c r="AS54" s="7">
        <v>0</v>
      </c>
    </row>
    <row r="55" spans="3:45" ht="19.5" customHeight="1" x14ac:dyDescent="0.15">
      <c r="C55" s="8">
        <v>42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9">
        <v>0</v>
      </c>
      <c r="O55" s="9">
        <v>0</v>
      </c>
      <c r="P55" s="7">
        <v>0</v>
      </c>
      <c r="Q55" s="7">
        <v>0</v>
      </c>
      <c r="R55" s="9">
        <v>0</v>
      </c>
      <c r="S55" s="9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-2578800000000000</v>
      </c>
      <c r="AC55" s="7">
        <v>0</v>
      </c>
      <c r="AD55" s="7">
        <v>1840700000000000</v>
      </c>
      <c r="AE55" s="7">
        <v>-5554500000000000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738070000000000</v>
      </c>
      <c r="AQ55" s="7">
        <v>-1464600000000000</v>
      </c>
      <c r="AR55" s="7">
        <v>0</v>
      </c>
      <c r="AS55" s="7">
        <v>7019100000000000</v>
      </c>
    </row>
  </sheetData>
  <phoneticPr fontId="1" type="noConversion"/>
  <conditionalFormatting sqref="D14:AS5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O41"/>
  <sheetViews>
    <sheetView tabSelected="1" topLeftCell="A4" zoomScaleNormal="100" workbookViewId="0">
      <selection activeCell="O17" sqref="O17"/>
    </sheetView>
  </sheetViews>
  <sheetFormatPr defaultRowHeight="13.5" x14ac:dyDescent="0.15"/>
  <cols>
    <col min="3" max="3" width="2.5" bestFit="1" customWidth="1"/>
    <col min="4" max="9" width="10.5" bestFit="1" customWidth="1"/>
    <col min="11" max="11" width="11.625" customWidth="1"/>
    <col min="12" max="12" width="11.125" customWidth="1"/>
    <col min="14" max="14" width="12" bestFit="1" customWidth="1"/>
    <col min="15" max="15" width="11.125" customWidth="1"/>
  </cols>
  <sheetData>
    <row r="7" spans="3:15" x14ac:dyDescent="0.15">
      <c r="D7" t="s">
        <v>0</v>
      </c>
      <c r="E7" s="5">
        <v>11</v>
      </c>
    </row>
    <row r="8" spans="3:15" x14ac:dyDescent="0.15">
      <c r="D8" s="6">
        <v>6</v>
      </c>
      <c r="E8">
        <v>7</v>
      </c>
      <c r="F8">
        <v>4</v>
      </c>
    </row>
    <row r="10" spans="3:15" x14ac:dyDescent="0.15">
      <c r="D10">
        <v>1</v>
      </c>
      <c r="E10">
        <v>1</v>
      </c>
      <c r="F10">
        <v>2</v>
      </c>
      <c r="G10">
        <v>2</v>
      </c>
      <c r="H10">
        <v>3</v>
      </c>
      <c r="I10">
        <v>3</v>
      </c>
    </row>
    <row r="11" spans="3:15" x14ac:dyDescent="0.15">
      <c r="C11">
        <v>1</v>
      </c>
      <c r="D11" s="4">
        <v>3516600000000000</v>
      </c>
      <c r="E11" s="4">
        <v>0</v>
      </c>
      <c r="F11" s="3">
        <v>-3516600000000000</v>
      </c>
      <c r="G11" s="3">
        <v>1840700000000000</v>
      </c>
      <c r="H11" s="3">
        <v>0</v>
      </c>
      <c r="I11" s="3">
        <v>-1840700000000000</v>
      </c>
      <c r="K11" s="4">
        <v>3516600000000000</v>
      </c>
      <c r="L11" s="4">
        <v>0</v>
      </c>
      <c r="N11" s="12">
        <f>K11+K24+K36</f>
        <v>1.166E+16</v>
      </c>
      <c r="O11" s="12">
        <f>L11+L24+L36</f>
        <v>-2578800000000000</v>
      </c>
    </row>
    <row r="12" spans="3:15" x14ac:dyDescent="0.15">
      <c r="C12">
        <v>1</v>
      </c>
      <c r="D12" s="4">
        <v>0</v>
      </c>
      <c r="E12" s="4">
        <v>1464600000000000</v>
      </c>
      <c r="F12" s="3">
        <v>738070000000000</v>
      </c>
      <c r="G12" s="3">
        <v>-1464600000000000</v>
      </c>
      <c r="H12" s="3">
        <v>-738070000000000</v>
      </c>
      <c r="I12" s="3">
        <v>0</v>
      </c>
      <c r="K12" s="4">
        <v>0</v>
      </c>
      <c r="L12" s="4">
        <v>1464600000000000</v>
      </c>
      <c r="N12" s="12">
        <f>K12+K25+K37</f>
        <v>-2578800000000000</v>
      </c>
      <c r="O12" s="12">
        <f>L12+L25+L37</f>
        <v>1.40382E+16</v>
      </c>
    </row>
    <row r="13" spans="3:15" x14ac:dyDescent="0.15">
      <c r="C13">
        <v>2</v>
      </c>
      <c r="D13" s="3">
        <v>-3516600000000000</v>
      </c>
      <c r="E13" s="3">
        <v>738070000000000</v>
      </c>
      <c r="F13" s="3">
        <v>5830000000000000</v>
      </c>
      <c r="G13" s="3">
        <v>-2578800000000000</v>
      </c>
      <c r="H13" s="3">
        <v>-2313400000000000</v>
      </c>
      <c r="I13" s="3">
        <v>1840700000000000</v>
      </c>
      <c r="O13" s="1"/>
    </row>
    <row r="14" spans="3:15" x14ac:dyDescent="0.15">
      <c r="C14">
        <v>2</v>
      </c>
      <c r="D14" s="3">
        <v>1840700000000000</v>
      </c>
      <c r="E14" s="3">
        <v>-1464600000000000</v>
      </c>
      <c r="F14" s="3">
        <v>-2578800000000000</v>
      </c>
      <c r="G14" s="3">
        <v>7019100000000000</v>
      </c>
      <c r="H14" s="3">
        <v>738070000000000</v>
      </c>
      <c r="I14" s="3">
        <v>-5554500000000000</v>
      </c>
    </row>
    <row r="15" spans="3:15" x14ac:dyDescent="0.15">
      <c r="C15">
        <v>3</v>
      </c>
      <c r="D15" s="3">
        <v>0</v>
      </c>
      <c r="E15" s="3">
        <v>-738070000000000</v>
      </c>
      <c r="F15" s="3">
        <v>-2313400000000000</v>
      </c>
      <c r="G15" s="3">
        <v>738070000000000</v>
      </c>
      <c r="H15" s="3">
        <v>2313400000000000</v>
      </c>
      <c r="I15" s="3">
        <v>0</v>
      </c>
    </row>
    <row r="16" spans="3:15" x14ac:dyDescent="0.15">
      <c r="C16">
        <v>3</v>
      </c>
      <c r="D16" s="3">
        <v>-1840700000000000</v>
      </c>
      <c r="E16" s="3">
        <v>0</v>
      </c>
      <c r="F16" s="3">
        <v>1840700000000000</v>
      </c>
      <c r="G16" s="3">
        <v>-5554500000000000</v>
      </c>
      <c r="H16" s="3">
        <v>0</v>
      </c>
      <c r="I16" s="3">
        <v>5554500000000000</v>
      </c>
    </row>
    <row r="20" spans="3:12" x14ac:dyDescent="0.15">
      <c r="D20" t="s">
        <v>0</v>
      </c>
      <c r="E20">
        <v>12</v>
      </c>
    </row>
    <row r="21" spans="3:12" x14ac:dyDescent="0.15">
      <c r="D21">
        <v>14</v>
      </c>
      <c r="E21">
        <v>13</v>
      </c>
      <c r="F21" s="6">
        <v>6</v>
      </c>
    </row>
    <row r="23" spans="3:12" x14ac:dyDescent="0.15">
      <c r="D23">
        <v>1</v>
      </c>
      <c r="E23">
        <v>1</v>
      </c>
      <c r="F23">
        <v>2</v>
      </c>
      <c r="G23">
        <v>2</v>
      </c>
      <c r="H23">
        <v>3</v>
      </c>
      <c r="I23">
        <v>3</v>
      </c>
    </row>
    <row r="24" spans="3:12" x14ac:dyDescent="0.15">
      <c r="C24">
        <v>1</v>
      </c>
      <c r="D24" s="1">
        <v>3516600000000000</v>
      </c>
      <c r="E24" s="1">
        <v>0</v>
      </c>
      <c r="F24" s="1">
        <v>-3516600000000000</v>
      </c>
      <c r="G24" s="1">
        <v>1840700000000000</v>
      </c>
      <c r="H24" s="1">
        <v>0</v>
      </c>
      <c r="I24" s="1">
        <v>-1840700000000000</v>
      </c>
      <c r="K24" s="2">
        <v>2313400000000000</v>
      </c>
      <c r="L24" s="2">
        <v>0</v>
      </c>
    </row>
    <row r="25" spans="3:12" x14ac:dyDescent="0.15">
      <c r="C25">
        <v>1</v>
      </c>
      <c r="D25" s="1">
        <v>0</v>
      </c>
      <c r="E25" s="1">
        <v>1464600000000000</v>
      </c>
      <c r="F25" s="1">
        <v>738070000000000</v>
      </c>
      <c r="G25" s="1">
        <v>-1464600000000000</v>
      </c>
      <c r="H25" s="1">
        <v>-738070000000000</v>
      </c>
      <c r="I25" s="1">
        <v>0</v>
      </c>
      <c r="K25" s="2">
        <v>0</v>
      </c>
      <c r="L25" s="2">
        <v>5554500000000000</v>
      </c>
    </row>
    <row r="26" spans="3:12" x14ac:dyDescent="0.15">
      <c r="C26">
        <v>2</v>
      </c>
      <c r="D26" s="1">
        <v>-3516600000000000</v>
      </c>
      <c r="E26" s="1">
        <v>738070000000000</v>
      </c>
      <c r="F26" s="1">
        <v>5830000000000000</v>
      </c>
      <c r="G26" s="1">
        <v>-2578800000000000</v>
      </c>
      <c r="H26" s="1">
        <v>-2313400000000000</v>
      </c>
      <c r="I26" s="1">
        <v>1840700000000000</v>
      </c>
    </row>
    <row r="27" spans="3:12" x14ac:dyDescent="0.15">
      <c r="C27">
        <v>2</v>
      </c>
      <c r="D27" s="1">
        <v>1840700000000000</v>
      </c>
      <c r="E27" s="1">
        <v>-1464600000000000</v>
      </c>
      <c r="F27" s="1">
        <v>-2578800000000000</v>
      </c>
      <c r="G27" s="1">
        <v>7019100000000000</v>
      </c>
      <c r="H27" s="1">
        <v>738070000000000</v>
      </c>
      <c r="I27" s="1">
        <v>-5554500000000000</v>
      </c>
    </row>
    <row r="28" spans="3:12" x14ac:dyDescent="0.15">
      <c r="C28">
        <v>3</v>
      </c>
      <c r="D28" s="1">
        <v>0</v>
      </c>
      <c r="E28" s="1">
        <v>-738070000000000</v>
      </c>
      <c r="F28" s="1">
        <v>-2313400000000000</v>
      </c>
      <c r="G28" s="1">
        <v>738070000000000</v>
      </c>
      <c r="H28" s="2">
        <v>2313400000000000</v>
      </c>
      <c r="I28" s="2">
        <v>0</v>
      </c>
    </row>
    <row r="29" spans="3:12" x14ac:dyDescent="0.15">
      <c r="C29">
        <v>3</v>
      </c>
      <c r="D29" s="1">
        <v>-1840700000000000</v>
      </c>
      <c r="E29" s="1">
        <v>0</v>
      </c>
      <c r="F29" s="1">
        <v>1840700000000000</v>
      </c>
      <c r="G29" s="1">
        <v>-5554500000000000</v>
      </c>
      <c r="H29" s="2">
        <v>0</v>
      </c>
      <c r="I29" s="2">
        <v>5554500000000000</v>
      </c>
    </row>
    <row r="32" spans="3:12" x14ac:dyDescent="0.15">
      <c r="D32" t="s">
        <v>0</v>
      </c>
      <c r="E32">
        <v>9</v>
      </c>
    </row>
    <row r="33" spans="3:12" x14ac:dyDescent="0.15">
      <c r="D33">
        <v>5</v>
      </c>
      <c r="E33">
        <v>6</v>
      </c>
      <c r="F33">
        <v>13</v>
      </c>
    </row>
    <row r="35" spans="3:12" x14ac:dyDescent="0.15">
      <c r="D35">
        <v>1</v>
      </c>
      <c r="E35">
        <v>1</v>
      </c>
      <c r="F35">
        <v>2</v>
      </c>
      <c r="G35">
        <v>2</v>
      </c>
      <c r="H35">
        <v>3</v>
      </c>
      <c r="I35">
        <v>3</v>
      </c>
    </row>
    <row r="36" spans="3:12" x14ac:dyDescent="0.15">
      <c r="C36">
        <v>1</v>
      </c>
      <c r="D36" s="1">
        <v>3516600000000000</v>
      </c>
      <c r="E36" s="1">
        <v>0</v>
      </c>
      <c r="F36" s="1">
        <v>-3516600000000000</v>
      </c>
      <c r="G36" s="1">
        <v>1840700000000000</v>
      </c>
      <c r="H36" s="1">
        <v>0</v>
      </c>
      <c r="I36" s="1">
        <v>-1840700000000000</v>
      </c>
      <c r="K36" s="2">
        <v>5830000000000000</v>
      </c>
      <c r="L36" s="2">
        <v>-2578800000000000</v>
      </c>
    </row>
    <row r="37" spans="3:12" x14ac:dyDescent="0.15">
      <c r="C37">
        <v>1</v>
      </c>
      <c r="D37" s="1">
        <v>0</v>
      </c>
      <c r="E37" s="1">
        <v>1464600000000000</v>
      </c>
      <c r="F37" s="1">
        <v>738070000000000</v>
      </c>
      <c r="G37" s="1">
        <v>-1464600000000000</v>
      </c>
      <c r="H37" s="1">
        <v>-738070000000000</v>
      </c>
      <c r="I37" s="1">
        <v>0</v>
      </c>
      <c r="K37" s="2">
        <v>-2578800000000000</v>
      </c>
      <c r="L37" s="2">
        <v>7019100000000000</v>
      </c>
    </row>
    <row r="38" spans="3:12" x14ac:dyDescent="0.15">
      <c r="C38">
        <v>2</v>
      </c>
      <c r="D38" s="1">
        <v>-3516600000000000</v>
      </c>
      <c r="E38" s="1">
        <v>738070000000000</v>
      </c>
      <c r="F38" s="2">
        <v>5830000000000000</v>
      </c>
      <c r="G38" s="2">
        <v>-2578800000000000</v>
      </c>
      <c r="H38" s="1">
        <v>-2313400000000000</v>
      </c>
      <c r="I38" s="1">
        <v>1840700000000000</v>
      </c>
    </row>
    <row r="39" spans="3:12" x14ac:dyDescent="0.15">
      <c r="C39">
        <v>2</v>
      </c>
      <c r="D39" s="1">
        <v>1840700000000000</v>
      </c>
      <c r="E39" s="1">
        <v>-1464600000000000</v>
      </c>
      <c r="F39" s="2">
        <v>-2578800000000000</v>
      </c>
      <c r="G39" s="2">
        <v>7019100000000000</v>
      </c>
      <c r="H39" s="1">
        <v>738070000000000</v>
      </c>
      <c r="I39" s="1">
        <v>-5554500000000000</v>
      </c>
    </row>
    <row r="40" spans="3:12" x14ac:dyDescent="0.15">
      <c r="C40">
        <v>3</v>
      </c>
      <c r="D40" s="1">
        <v>0</v>
      </c>
      <c r="E40" s="1">
        <v>-738070000000000</v>
      </c>
      <c r="F40" s="1">
        <v>-2313400000000000</v>
      </c>
      <c r="G40" s="1">
        <v>738070000000000</v>
      </c>
      <c r="H40" s="1">
        <v>2313400000000000</v>
      </c>
      <c r="I40" s="1">
        <v>0</v>
      </c>
    </row>
    <row r="41" spans="3:12" x14ac:dyDescent="0.15">
      <c r="C41">
        <v>3</v>
      </c>
      <c r="D41" s="1">
        <v>-1840700000000000</v>
      </c>
      <c r="E41" s="1">
        <v>0</v>
      </c>
      <c r="F41" s="1">
        <v>1840700000000000</v>
      </c>
      <c r="G41" s="1">
        <v>-5554500000000000</v>
      </c>
      <c r="H41" s="1">
        <v>0</v>
      </c>
      <c r="I41" s="1">
        <v>5554500000000000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K45"/>
  <sheetViews>
    <sheetView topLeftCell="A10" workbookViewId="0">
      <selection activeCell="M32" sqref="M32"/>
    </sheetView>
  </sheetViews>
  <sheetFormatPr defaultRowHeight="13.5" x14ac:dyDescent="0.15"/>
  <cols>
    <col min="6" max="6" width="15" bestFit="1" customWidth="1"/>
  </cols>
  <sheetData>
    <row r="3" spans="5:11" x14ac:dyDescent="0.15">
      <c r="I3">
        <v>21</v>
      </c>
      <c r="J3">
        <v>14</v>
      </c>
      <c r="K3">
        <v>7</v>
      </c>
    </row>
    <row r="4" spans="5:11" x14ac:dyDescent="0.15">
      <c r="E4">
        <v>1</v>
      </c>
      <c r="F4" s="1">
        <v>0</v>
      </c>
      <c r="I4">
        <f>I3*2</f>
        <v>42</v>
      </c>
      <c r="J4">
        <f t="shared" ref="J4:K4" si="0">J3*2</f>
        <v>28</v>
      </c>
      <c r="K4">
        <f t="shared" si="0"/>
        <v>14</v>
      </c>
    </row>
    <row r="5" spans="5:11" x14ac:dyDescent="0.15">
      <c r="E5">
        <v>2</v>
      </c>
      <c r="F5" s="1">
        <v>0</v>
      </c>
    </row>
    <row r="6" spans="5:11" x14ac:dyDescent="0.15">
      <c r="E6">
        <v>3</v>
      </c>
      <c r="F6" s="1">
        <v>0</v>
      </c>
    </row>
    <row r="7" spans="5:11" x14ac:dyDescent="0.15">
      <c r="E7">
        <v>4</v>
      </c>
      <c r="F7" s="1">
        <v>0</v>
      </c>
    </row>
    <row r="8" spans="5:11" x14ac:dyDescent="0.15">
      <c r="E8">
        <v>5</v>
      </c>
      <c r="F8" s="1">
        <v>0</v>
      </c>
    </row>
    <row r="9" spans="5:11" x14ac:dyDescent="0.15">
      <c r="E9">
        <v>6</v>
      </c>
      <c r="F9" s="1">
        <v>0</v>
      </c>
    </row>
    <row r="10" spans="5:11" x14ac:dyDescent="0.15">
      <c r="E10">
        <v>7</v>
      </c>
      <c r="F10" s="1">
        <v>0</v>
      </c>
    </row>
    <row r="11" spans="5:11" x14ac:dyDescent="0.15">
      <c r="E11">
        <v>8</v>
      </c>
      <c r="F11" s="1">
        <v>0</v>
      </c>
    </row>
    <row r="12" spans="5:11" x14ac:dyDescent="0.15">
      <c r="E12">
        <v>9</v>
      </c>
      <c r="F12" s="1">
        <v>0</v>
      </c>
    </row>
    <row r="13" spans="5:11" x14ac:dyDescent="0.15">
      <c r="E13">
        <v>10</v>
      </c>
      <c r="F13" s="1">
        <v>0</v>
      </c>
    </row>
    <row r="14" spans="5:11" x14ac:dyDescent="0.15">
      <c r="E14">
        <v>11</v>
      </c>
      <c r="F14" s="1">
        <v>0</v>
      </c>
    </row>
    <row r="15" spans="5:11" x14ac:dyDescent="0.15">
      <c r="E15">
        <v>12</v>
      </c>
      <c r="F15" s="1">
        <v>0</v>
      </c>
    </row>
    <row r="16" spans="5:11" x14ac:dyDescent="0.15">
      <c r="E16">
        <v>13</v>
      </c>
      <c r="F16" s="1">
        <v>-2.7104999999999999E-18</v>
      </c>
    </row>
    <row r="17" spans="5:6" x14ac:dyDescent="0.15">
      <c r="E17" s="13">
        <v>14</v>
      </c>
      <c r="F17" s="14">
        <v>100</v>
      </c>
    </row>
    <row r="18" spans="5:6" x14ac:dyDescent="0.15">
      <c r="E18">
        <v>15</v>
      </c>
      <c r="F18" s="1">
        <v>0</v>
      </c>
    </row>
    <row r="19" spans="5:6" x14ac:dyDescent="0.15">
      <c r="E19">
        <v>16</v>
      </c>
      <c r="F19" s="1">
        <v>0</v>
      </c>
    </row>
    <row r="20" spans="5:6" x14ac:dyDescent="0.15">
      <c r="E20">
        <v>17</v>
      </c>
      <c r="F20" s="1">
        <v>0</v>
      </c>
    </row>
    <row r="21" spans="5:6" x14ac:dyDescent="0.15">
      <c r="E21">
        <v>18</v>
      </c>
      <c r="F21" s="1">
        <v>0</v>
      </c>
    </row>
    <row r="22" spans="5:6" x14ac:dyDescent="0.15">
      <c r="E22">
        <v>19</v>
      </c>
      <c r="F22" s="1">
        <v>0</v>
      </c>
    </row>
    <row r="23" spans="5:6" x14ac:dyDescent="0.15">
      <c r="E23">
        <v>20</v>
      </c>
      <c r="F23" s="1">
        <v>0</v>
      </c>
    </row>
    <row r="24" spans="5:6" x14ac:dyDescent="0.15">
      <c r="E24">
        <v>21</v>
      </c>
      <c r="F24" s="1">
        <v>0</v>
      </c>
    </row>
    <row r="25" spans="5:6" x14ac:dyDescent="0.15">
      <c r="E25">
        <v>22</v>
      </c>
      <c r="F25" s="1">
        <v>0</v>
      </c>
    </row>
    <row r="26" spans="5:6" x14ac:dyDescent="0.15">
      <c r="E26">
        <v>23</v>
      </c>
      <c r="F26" s="1">
        <v>0</v>
      </c>
    </row>
    <row r="27" spans="5:6" x14ac:dyDescent="0.15">
      <c r="E27">
        <v>24</v>
      </c>
      <c r="F27" s="1">
        <v>0</v>
      </c>
    </row>
    <row r="28" spans="5:6" x14ac:dyDescent="0.15">
      <c r="E28">
        <v>25</v>
      </c>
      <c r="F28" s="1">
        <v>0</v>
      </c>
    </row>
    <row r="29" spans="5:6" x14ac:dyDescent="0.15">
      <c r="E29">
        <v>26</v>
      </c>
      <c r="F29" s="1">
        <v>0</v>
      </c>
    </row>
    <row r="30" spans="5:6" x14ac:dyDescent="0.15">
      <c r="E30">
        <v>27</v>
      </c>
      <c r="F30" s="1">
        <v>-2.7104999999999999E-18</v>
      </c>
    </row>
    <row r="31" spans="5:6" x14ac:dyDescent="0.15">
      <c r="E31" s="13">
        <v>28</v>
      </c>
      <c r="F31" s="14">
        <v>100</v>
      </c>
    </row>
    <row r="32" spans="5:6" x14ac:dyDescent="0.15">
      <c r="E32">
        <v>29</v>
      </c>
      <c r="F32" s="1">
        <v>0</v>
      </c>
    </row>
    <row r="33" spans="5:6" x14ac:dyDescent="0.15">
      <c r="E33">
        <v>30</v>
      </c>
      <c r="F33" s="1">
        <v>0</v>
      </c>
    </row>
    <row r="34" spans="5:6" x14ac:dyDescent="0.15">
      <c r="E34">
        <v>31</v>
      </c>
      <c r="F34" s="1">
        <v>0</v>
      </c>
    </row>
    <row r="35" spans="5:6" x14ac:dyDescent="0.15">
      <c r="E35">
        <v>32</v>
      </c>
      <c r="F35" s="1">
        <v>0</v>
      </c>
    </row>
    <row r="36" spans="5:6" x14ac:dyDescent="0.15">
      <c r="E36">
        <v>33</v>
      </c>
      <c r="F36" s="1">
        <v>0</v>
      </c>
    </row>
    <row r="37" spans="5:6" x14ac:dyDescent="0.15">
      <c r="E37">
        <v>34</v>
      </c>
      <c r="F37" s="1">
        <v>0</v>
      </c>
    </row>
    <row r="38" spans="5:6" x14ac:dyDescent="0.15">
      <c r="E38">
        <v>35</v>
      </c>
      <c r="F38" s="1">
        <v>0</v>
      </c>
    </row>
    <row r="39" spans="5:6" x14ac:dyDescent="0.15">
      <c r="E39">
        <v>36</v>
      </c>
      <c r="F39" s="1">
        <v>0</v>
      </c>
    </row>
    <row r="40" spans="5:6" x14ac:dyDescent="0.15">
      <c r="E40">
        <v>37</v>
      </c>
      <c r="F40" s="1">
        <v>0</v>
      </c>
    </row>
    <row r="41" spans="5:6" x14ac:dyDescent="0.15">
      <c r="E41">
        <v>38</v>
      </c>
      <c r="F41" s="1">
        <v>0</v>
      </c>
    </row>
    <row r="42" spans="5:6" x14ac:dyDescent="0.15">
      <c r="E42">
        <v>39</v>
      </c>
      <c r="F42" s="1">
        <v>0</v>
      </c>
    </row>
    <row r="43" spans="5:6" x14ac:dyDescent="0.15">
      <c r="E43">
        <v>40</v>
      </c>
      <c r="F43" s="1">
        <v>0</v>
      </c>
    </row>
    <row r="44" spans="5:6" x14ac:dyDescent="0.15">
      <c r="E44">
        <v>41</v>
      </c>
      <c r="F44" s="1">
        <v>-2.7104999999999999E-18</v>
      </c>
    </row>
    <row r="45" spans="5:6" x14ac:dyDescent="0.15">
      <c r="E45" s="13">
        <v>42</v>
      </c>
      <c r="F45" s="14"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</dc:creator>
  <cp:lastModifiedBy>dino</cp:lastModifiedBy>
  <dcterms:created xsi:type="dcterms:W3CDTF">2016-09-17T09:35:30Z</dcterms:created>
  <dcterms:modified xsi:type="dcterms:W3CDTF">2016-09-17T14:59:28Z</dcterms:modified>
</cp:coreProperties>
</file>